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T\Angebot\06_VERGABEN\Bündel_Vorderpfalz_6.12\Bad_Dürkheim_6.12.4.1\Verdingungsunterlagen\##Anlagen auf CD\#Anlage_A_bis_G\"/>
    </mc:Choice>
  </mc:AlternateContent>
  <bookViews>
    <workbookView xWindow="16410" yWindow="-150" windowWidth="16485" windowHeight="16260" tabRatio="758"/>
  </bookViews>
  <sheets>
    <sheet name="LB A1" sheetId="90" r:id="rId1"/>
    <sheet name="LB A2" sheetId="92" r:id="rId2"/>
    <sheet name="LB B1" sheetId="93" r:id="rId3"/>
    <sheet name="LB B2" sheetId="94" r:id="rId4"/>
    <sheet name="Energiekosten" sheetId="30" r:id="rId5"/>
    <sheet name="Zusatzfahrzeug A1" sheetId="64" r:id="rId6"/>
    <sheet name="Zusatzfahrzeug B1" sheetId="95" r:id="rId7"/>
    <sheet name="Sonderkündigung" sheetId="96" r:id="rId8"/>
  </sheets>
  <calcPr calcId="162913"/>
</workbook>
</file>

<file path=xl/calcChain.xml><?xml version="1.0" encoding="utf-8"?>
<calcChain xmlns="http://schemas.openxmlformats.org/spreadsheetml/2006/main">
  <c r="C24" i="95" l="1"/>
  <c r="C30" i="95" s="1"/>
  <c r="C11" i="95"/>
  <c r="C17" i="95" s="1"/>
  <c r="C24" i="64"/>
  <c r="C30" i="64" s="1"/>
  <c r="C11" i="64"/>
  <c r="C17" i="64" s="1"/>
</calcChain>
</file>

<file path=xl/sharedStrings.xml><?xml version="1.0" encoding="utf-8"?>
<sst xmlns="http://schemas.openxmlformats.org/spreadsheetml/2006/main" count="233" uniqueCount="68">
  <si>
    <t xml:space="preserve">A Fahrzeugkosten </t>
  </si>
  <si>
    <t xml:space="preserve">B Personalkosten </t>
  </si>
  <si>
    <t>Kalkulationsblatt 1</t>
  </si>
  <si>
    <t>Kalkulationsblatt 2</t>
  </si>
  <si>
    <t>Energiekosten pro Fahrplankilometer</t>
  </si>
  <si>
    <t>EUR/km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</si>
  <si>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</si>
  <si>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</si>
  <si>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</si>
  <si>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</si>
  <si>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</si>
  <si>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</si>
  <si>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</si>
  <si>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</si>
  <si>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Anlage C</t>
  </si>
  <si>
    <t xml:space="preserve">C sonstige Kosten </t>
  </si>
  <si>
    <t>EUR/km netto</t>
  </si>
  <si>
    <t>Gesamtkosten ohne Energie (01.01.2022 - 31.12.2022)</t>
  </si>
  <si>
    <t>Gesamtkosten ohne Energie (01.01.2023 - 31.12.2023)</t>
  </si>
  <si>
    <t>Gesamtkosten ohne Energie (01.01.2024 - 31.12.2024)</t>
  </si>
  <si>
    <t>EUR netto</t>
  </si>
  <si>
    <t>D Gesamtkosten ohne Energiekosten pro Fahrplankilometer = (Summe A + B + C) / Fahrplan-Km</t>
  </si>
  <si>
    <t>Kalkulationsblatt 4</t>
  </si>
  <si>
    <t>KOSTEN (01.07.2020 - 31.12.2020)</t>
  </si>
  <si>
    <t>KOSTEN (01.01.2021 - 31.12.2021)</t>
  </si>
  <si>
    <t>Gesamtkosten ohne Energie (01.01.2025 - 31.12.2025)</t>
  </si>
  <si>
    <t>Gesamtkosten ohne Energie (01.01.2026 - 31.12.2026)</t>
  </si>
  <si>
    <t>Gesamtkosten ohne Energie (01.01.2027 - 31.12.2027)</t>
  </si>
  <si>
    <t>Gesamtkosten ohne Energie (01.01.2028 - 31.12.2028)</t>
  </si>
  <si>
    <t>Gesamtkosten ohne Energie (01.01.2029 - 13.12.2029)</t>
  </si>
  <si>
    <t>Gesamtkosten ohne Energie (01.01.2030 - 30.06.2030)</t>
  </si>
  <si>
    <t xml:space="preserve">Leistungsbaustein A1 - Grundangebot </t>
  </si>
  <si>
    <t>Midibusse mit konventionellem Antrieb (Diesel)</t>
  </si>
  <si>
    <t>Solobusse mit Hybridantrieb (Diesel/Elektro)</t>
  </si>
  <si>
    <t xml:space="preserve">Leistungsbaustein A2 - Grundangebot </t>
  </si>
  <si>
    <t xml:space="preserve">Leistungsbaustein B1 - Option Erdgasantrieb </t>
  </si>
  <si>
    <t xml:space="preserve">Leistungsbaustein B2 - Option Hybridantrieb </t>
  </si>
  <si>
    <t>Midibusse mit Hybridantrieb (Diesel/Elektro)</t>
  </si>
  <si>
    <t>Solobusse mit Erdgasantrieb (Erdgas)</t>
  </si>
  <si>
    <t>Leistungsbaustein A1</t>
  </si>
  <si>
    <t>Leistungsbaustein A2</t>
  </si>
  <si>
    <t>Leistungsbaustein B1</t>
  </si>
  <si>
    <t>Energiekosten Dieselkraftstoff (Preisstand 2018)</t>
  </si>
  <si>
    <t>Leistungsbaustein B2</t>
  </si>
  <si>
    <t>Energiekosten Erdgas (Preisstand 2018)</t>
  </si>
  <si>
    <t>Kalkulationsblatt 5</t>
  </si>
  <si>
    <t>Kalkulationsblatt 6</t>
  </si>
  <si>
    <t>AfA 9 Jahre</t>
  </si>
  <si>
    <t>Summe pro Jahr und Fahrzeug - Kat. A - Solofahrzeug</t>
  </si>
  <si>
    <t>Summe pro Jahr und Fahrzeug - Kat. B - Solofahrzeug</t>
  </si>
  <si>
    <t>Zusatzfahrzeug der Kategorie A - Solofahrzeug (Erdgas)</t>
  </si>
  <si>
    <t>Zusatzfahrzeug der Kategorie B - Solofahrzeug (Erdgas)</t>
  </si>
  <si>
    <t>Zusatzfahrzeug der Kategorie A - Solofahrzeug (Hybrid)</t>
  </si>
  <si>
    <t>Zusatzfahrzeug der Kategorie B - Solofahrzeug (Hybrid)</t>
  </si>
  <si>
    <t>Kalkulationsblatt 7</t>
  </si>
  <si>
    <t>Kalkulationsblatt 8</t>
  </si>
  <si>
    <t>MEHRKOSTEN zu Leistungsbaustein A1 (01.07.2020 - 31.12.2020)</t>
  </si>
  <si>
    <t>MEHRKOSTEN zu Leistungsbaustein A1 (01.01.2021 - 31.12.2021)</t>
  </si>
  <si>
    <t>MEHRKOSTEN zu Leistungsbaustein A2 (01.07.2020 - 31.12.2020)</t>
  </si>
  <si>
    <t>MEHRKOSTEN zu Leistungsbaustein A2 (01.01.2021 - 31.12.2021)</t>
  </si>
  <si>
    <t>Gesamtkosten 01.07.2025 - 30.06.2030</t>
  </si>
  <si>
    <t>Bitte kalkulieren Sie für den Fall einer Sonderkündigung durch den Auftrag-geber, die für den Zeitraum 01.07.2025 - 30.06.2030 anfallenden Gesamtkosten zur vorzeitigen Beendigung des Verkehrsvertrages.</t>
  </si>
  <si>
    <t>Kalkulation der Sonderkündigungsregelung</t>
  </si>
  <si>
    <t>Die Laufzeit des Verkehrsvertrages kann durch den Auftraggeber im Rahmen einer Sonderkündigungsregelung auf 5 Jahre verkürzt werden,                              vgl. § 15 Verkehrsvertrag.</t>
  </si>
  <si>
    <t>Bitte beachten Sie bei der Kalkulation, dass nur die Mehrkosten zum Leistungsbaustein A1               (Solobusse mit Hybridantrieb) in diesem Kalkulationsblatt dargestellt sind.</t>
  </si>
  <si>
    <t>Bitte beachten Sie bei der Kalkulation, dass nur die Mehrkosten zum Leistungsbaustein A2               (Midibusse mit konventionellem Antrieb) in diesem Kalkulationsblatt dargestellt sind.</t>
  </si>
  <si>
    <r>
      <t xml:space="preserve">Leistungsbaustein A1 - </t>
    </r>
    <r>
      <rPr>
        <b/>
        <sz val="18"/>
        <color rgb="FFC00000"/>
        <rFont val="Arial"/>
        <family val="2"/>
      </rPr>
      <t>Hybridantrieb</t>
    </r>
  </si>
  <si>
    <r>
      <t xml:space="preserve">Leistungsbaustein B1 - </t>
    </r>
    <r>
      <rPr>
        <b/>
        <sz val="18"/>
        <color rgb="FFC00000"/>
        <rFont val="Arial"/>
        <family val="2"/>
      </rPr>
      <t>Erdgasantrieb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</si>
</sst>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2.5"/>
      <color rgb="FFC00000"/>
      <name val="Arial"/>
      <family val="2"/>
    </font>
    <font>
      <b/>
      <sz val="11"/>
      <color rgb="FFC00000"/>
      <name val="Arial"/>
      <family val="2"/>
    </font>
    <font>
      <b/>
      <sz val="12"/>
      <color rgb="FFC00000"/>
      <name val="Arial"/>
      <family val="2"/>
    </font>
    <font>
      <b/>
      <sz val="18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4" fontId="13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4" fillId="0" borderId="0" xfId="0" applyFont="1"/>
    <xf numFmtId="44" fontId="11" fillId="0" borderId="9" xfId="2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164" fontId="16" fillId="0" borderId="13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4" fontId="7" fillId="0" borderId="16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4" fontId="7" fillId="0" borderId="17" xfId="0" applyNumberFormat="1" applyFont="1" applyBorder="1" applyAlignment="1">
      <alignment vertical="center" wrapText="1"/>
    </xf>
    <xf numFmtId="0" fontId="7" fillId="0" borderId="18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164" fontId="16" fillId="0" borderId="22" xfId="0" applyNumberFormat="1" applyFont="1" applyBorder="1" applyAlignment="1">
      <alignment vertical="center"/>
    </xf>
    <xf numFmtId="164" fontId="15" fillId="3" borderId="22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tabSelected="1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2</v>
      </c>
      <c r="B2" s="20"/>
      <c r="C2" s="17"/>
      <c r="E2" s="22"/>
    </row>
    <row r="3" spans="1:5" ht="29.25" customHeight="1" x14ac:dyDescent="0.2">
      <c r="A3" s="50" t="s">
        <v>31</v>
      </c>
      <c r="B3" s="50"/>
      <c r="C3" s="50"/>
    </row>
    <row r="4" spans="1:5" ht="20.25" x14ac:dyDescent="0.2">
      <c r="A4" s="67" t="s">
        <v>33</v>
      </c>
      <c r="B4" s="45"/>
      <c r="C4" s="45"/>
    </row>
    <row r="5" spans="1:5" ht="18.75" customHeight="1" x14ac:dyDescent="0.2">
      <c r="A5" s="51" t="s">
        <v>23</v>
      </c>
      <c r="B5" s="52"/>
      <c r="C5" s="53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1" t="s">
        <v>24</v>
      </c>
      <c r="B11" s="52"/>
      <c r="C11" s="53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18.75" customHeight="1" x14ac:dyDescent="0.2">
      <c r="A27" s="1"/>
      <c r="B27" s="1"/>
      <c r="C27" s="1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3</v>
      </c>
      <c r="B2" s="20"/>
      <c r="C2" s="17"/>
      <c r="E2" s="22"/>
    </row>
    <row r="3" spans="1:5" ht="29.25" customHeight="1" x14ac:dyDescent="0.2">
      <c r="A3" s="50" t="s">
        <v>34</v>
      </c>
      <c r="B3" s="50"/>
      <c r="C3" s="50"/>
    </row>
    <row r="4" spans="1:5" ht="20.25" x14ac:dyDescent="0.2">
      <c r="A4" s="67" t="s">
        <v>32</v>
      </c>
      <c r="B4" s="45"/>
      <c r="C4" s="45"/>
    </row>
    <row r="5" spans="1:5" ht="18.75" customHeight="1" x14ac:dyDescent="0.2">
      <c r="A5" s="51" t="s">
        <v>23</v>
      </c>
      <c r="B5" s="52"/>
      <c r="C5" s="53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1" t="s">
        <v>24</v>
      </c>
      <c r="B11" s="52"/>
      <c r="C11" s="53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18.75" customHeight="1" x14ac:dyDescent="0.2">
      <c r="A27" s="1"/>
      <c r="B27" s="1"/>
      <c r="C27" s="1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13</v>
      </c>
      <c r="B2" s="20"/>
      <c r="C2" s="17"/>
      <c r="E2" s="22"/>
    </row>
    <row r="3" spans="1:5" ht="29.25" customHeight="1" x14ac:dyDescent="0.2">
      <c r="A3" s="50" t="s">
        <v>35</v>
      </c>
      <c r="B3" s="50"/>
      <c r="C3" s="50"/>
    </row>
    <row r="4" spans="1:5" ht="20.25" x14ac:dyDescent="0.2">
      <c r="A4" s="67" t="s">
        <v>38</v>
      </c>
      <c r="B4" s="45"/>
      <c r="C4" s="45"/>
    </row>
    <row r="5" spans="1:5" ht="18.75" customHeight="1" x14ac:dyDescent="0.2">
      <c r="A5" s="61" t="s">
        <v>56</v>
      </c>
      <c r="B5" s="62"/>
      <c r="C5" s="63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61" t="s">
        <v>57</v>
      </c>
      <c r="B11" s="62"/>
      <c r="C11" s="63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30.75" customHeight="1" x14ac:dyDescent="0.2">
      <c r="A27" s="64" t="s">
        <v>64</v>
      </c>
      <c r="B27" s="64"/>
      <c r="C27" s="64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22</v>
      </c>
      <c r="B2" s="20"/>
      <c r="C2" s="17"/>
      <c r="E2" s="22"/>
    </row>
    <row r="3" spans="1:5" ht="29.25" customHeight="1" x14ac:dyDescent="0.2">
      <c r="A3" s="50" t="s">
        <v>36</v>
      </c>
      <c r="B3" s="50"/>
      <c r="C3" s="50"/>
    </row>
    <row r="4" spans="1:5" ht="20.25" x14ac:dyDescent="0.2">
      <c r="A4" s="67" t="s">
        <v>37</v>
      </c>
      <c r="B4" s="45"/>
      <c r="C4" s="45"/>
    </row>
    <row r="5" spans="1:5" ht="18.75" customHeight="1" x14ac:dyDescent="0.2">
      <c r="A5" s="61" t="s">
        <v>58</v>
      </c>
      <c r="B5" s="62"/>
      <c r="C5" s="63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61" t="s">
        <v>59</v>
      </c>
      <c r="B11" s="62"/>
      <c r="C11" s="63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30.75" customHeight="1" x14ac:dyDescent="0.2">
      <c r="A27" s="64" t="s">
        <v>65</v>
      </c>
      <c r="B27" s="64"/>
      <c r="C27" s="64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9"/>
  <sheetViews>
    <sheetView showGridLines="0" view="pageLayout" zoomScaleNormal="100" workbookViewId="0">
      <selection activeCell="A11" sqref="A11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14" customFormat="1" ht="19.5" x14ac:dyDescent="0.2">
      <c r="A1" s="15" t="s">
        <v>14</v>
      </c>
      <c r="B1" s="16"/>
      <c r="C1" s="17"/>
    </row>
    <row r="2" spans="1:5" s="14" customFormat="1" ht="15.75" x14ac:dyDescent="0.2">
      <c r="A2" s="18" t="s">
        <v>45</v>
      </c>
      <c r="B2" s="16"/>
      <c r="C2" s="17"/>
    </row>
    <row r="3" spans="1:5" s="14" customFormat="1" ht="15.75" x14ac:dyDescent="0.2">
      <c r="A3" s="18"/>
      <c r="B3" s="16"/>
      <c r="C3" s="17"/>
    </row>
    <row r="4" spans="1:5" s="14" customFormat="1" ht="23.25" x14ac:dyDescent="0.2">
      <c r="A4" s="38" t="s">
        <v>39</v>
      </c>
      <c r="B4" s="16"/>
      <c r="C4" s="17"/>
    </row>
    <row r="5" spans="1:5" x14ac:dyDescent="0.2">
      <c r="C5" s="19"/>
    </row>
    <row r="6" spans="1:5" ht="21.75" x14ac:dyDescent="0.2">
      <c r="A6" s="54" t="s">
        <v>42</v>
      </c>
      <c r="B6" s="54"/>
      <c r="C6" s="54"/>
    </row>
    <row r="7" spans="1:5" ht="15.75" thickBot="1" x14ac:dyDescent="0.25">
      <c r="A7" s="23"/>
      <c r="B7" s="20"/>
      <c r="C7" s="20"/>
    </row>
    <row r="8" spans="1:5" s="6" customFormat="1" ht="31.15" customHeight="1" thickBot="1" x14ac:dyDescent="0.25">
      <c r="A8" s="3" t="s">
        <v>4</v>
      </c>
      <c r="B8" s="9"/>
      <c r="C8" s="10" t="s">
        <v>5</v>
      </c>
      <c r="E8" s="21"/>
    </row>
    <row r="11" spans="1:5" s="14" customFormat="1" ht="23.25" x14ac:dyDescent="0.2">
      <c r="A11" s="38" t="s">
        <v>40</v>
      </c>
      <c r="B11" s="16"/>
      <c r="C11" s="17"/>
    </row>
    <row r="12" spans="1:5" x14ac:dyDescent="0.2">
      <c r="C12" s="19"/>
    </row>
    <row r="13" spans="1:5" ht="21.75" x14ac:dyDescent="0.2">
      <c r="A13" s="54" t="s">
        <v>42</v>
      </c>
      <c r="B13" s="54"/>
      <c r="C13" s="54"/>
    </row>
    <row r="14" spans="1:5" ht="15.75" thickBot="1" x14ac:dyDescent="0.25">
      <c r="A14" s="23"/>
      <c r="B14" s="20"/>
      <c r="C14" s="20"/>
    </row>
    <row r="15" spans="1:5" s="6" customFormat="1" ht="31.15" customHeight="1" thickBot="1" x14ac:dyDescent="0.25">
      <c r="A15" s="3" t="s">
        <v>4</v>
      </c>
      <c r="B15" s="9"/>
      <c r="C15" s="10" t="s">
        <v>5</v>
      </c>
      <c r="E15" s="21"/>
    </row>
    <row r="18" spans="1:5" s="14" customFormat="1" ht="23.25" x14ac:dyDescent="0.2">
      <c r="A18" s="38" t="s">
        <v>41</v>
      </c>
      <c r="B18" s="16"/>
      <c r="C18" s="17"/>
    </row>
    <row r="19" spans="1:5" x14ac:dyDescent="0.2">
      <c r="C19" s="19"/>
    </row>
    <row r="20" spans="1:5" ht="21.75" x14ac:dyDescent="0.2">
      <c r="A20" s="54" t="s">
        <v>44</v>
      </c>
      <c r="B20" s="54"/>
      <c r="C20" s="54"/>
    </row>
    <row r="21" spans="1:5" ht="15.75" thickBot="1" x14ac:dyDescent="0.25">
      <c r="A21" s="23"/>
      <c r="B21" s="20"/>
      <c r="C21" s="20"/>
    </row>
    <row r="22" spans="1:5" s="6" customFormat="1" ht="31.15" customHeight="1" thickBot="1" x14ac:dyDescent="0.25">
      <c r="A22" s="3" t="s">
        <v>4</v>
      </c>
      <c r="B22" s="9"/>
      <c r="C22" s="10" t="s">
        <v>5</v>
      </c>
      <c r="E22" s="21"/>
    </row>
    <row r="25" spans="1:5" s="14" customFormat="1" ht="23.25" x14ac:dyDescent="0.2">
      <c r="A25" s="38" t="s">
        <v>43</v>
      </c>
      <c r="B25" s="16"/>
      <c r="C25" s="17"/>
    </row>
    <row r="26" spans="1:5" x14ac:dyDescent="0.2">
      <c r="C26" s="19"/>
    </row>
    <row r="27" spans="1:5" ht="21.75" x14ac:dyDescent="0.2">
      <c r="A27" s="54" t="s">
        <v>42</v>
      </c>
      <c r="B27" s="54"/>
      <c r="C27" s="54"/>
    </row>
    <row r="28" spans="1:5" ht="15.75" thickBot="1" x14ac:dyDescent="0.25">
      <c r="A28" s="23"/>
      <c r="B28" s="20"/>
      <c r="C28" s="20"/>
    </row>
    <row r="29" spans="1:5" s="6" customFormat="1" ht="31.15" customHeight="1" thickBot="1" x14ac:dyDescent="0.25">
      <c r="A29" s="3" t="s">
        <v>4</v>
      </c>
      <c r="B29" s="9"/>
      <c r="C29" s="10" t="s">
        <v>5</v>
      </c>
      <c r="E29" s="21"/>
    </row>
  </sheetData>
  <mergeCells count="4">
    <mergeCell ref="A6:C6"/>
    <mergeCell ref="A13:C13"/>
    <mergeCell ref="A20:C20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3" ht="19.5" x14ac:dyDescent="0.2">
      <c r="A1" s="15" t="s">
        <v>14</v>
      </c>
    </row>
    <row r="2" spans="1:3" ht="15.75" x14ac:dyDescent="0.2">
      <c r="A2" s="18" t="s">
        <v>46</v>
      </c>
    </row>
    <row r="3" spans="1:3" hidden="1" x14ac:dyDescent="0.2"/>
    <row r="5" spans="1:3" ht="23.25" x14ac:dyDescent="0.2">
      <c r="A5" s="38" t="s">
        <v>66</v>
      </c>
    </row>
    <row r="7" spans="1:3" ht="18" x14ac:dyDescent="0.25">
      <c r="A7" s="33" t="s">
        <v>52</v>
      </c>
    </row>
    <row r="8" spans="1:3" ht="14.25" thickBot="1" x14ac:dyDescent="0.25"/>
    <row r="9" spans="1:3" ht="21" customHeight="1" thickBot="1" x14ac:dyDescent="0.25">
      <c r="A9" s="26" t="s">
        <v>12</v>
      </c>
      <c r="B9" s="34"/>
      <c r="C9" s="27"/>
    </row>
    <row r="10" spans="1:3" ht="18.75" customHeight="1" thickBot="1" x14ac:dyDescent="0.25">
      <c r="A10" s="57"/>
      <c r="B10" s="58"/>
      <c r="C10" s="28" t="s">
        <v>6</v>
      </c>
    </row>
    <row r="11" spans="1:3" ht="18" customHeight="1" x14ac:dyDescent="0.2">
      <c r="A11" s="59" t="s">
        <v>47</v>
      </c>
      <c r="B11" s="60"/>
      <c r="C11" s="35">
        <f>B9/9</f>
        <v>0</v>
      </c>
    </row>
    <row r="12" spans="1:3" ht="19.5" customHeight="1" x14ac:dyDescent="0.2">
      <c r="A12" s="29" t="s">
        <v>8</v>
      </c>
      <c r="B12" s="30"/>
      <c r="C12" s="36"/>
    </row>
    <row r="13" spans="1:3" ht="15.75" customHeight="1" x14ac:dyDescent="0.2">
      <c r="A13" s="29" t="s">
        <v>7</v>
      </c>
      <c r="B13" s="30"/>
      <c r="C13" s="36"/>
    </row>
    <row r="14" spans="1:3" ht="18" customHeight="1" x14ac:dyDescent="0.2">
      <c r="A14" s="31" t="s">
        <v>9</v>
      </c>
      <c r="B14" s="32"/>
      <c r="C14" s="36"/>
    </row>
    <row r="15" spans="1:3" ht="17.25" customHeight="1" x14ac:dyDescent="0.2">
      <c r="A15" s="29" t="s">
        <v>10</v>
      </c>
      <c r="B15" s="30"/>
      <c r="C15" s="36"/>
    </row>
    <row r="16" spans="1:3" ht="18" customHeight="1" thickBot="1" x14ac:dyDescent="0.25">
      <c r="A16" s="46" t="s">
        <v>11</v>
      </c>
      <c r="B16" s="47"/>
      <c r="C16" s="48"/>
    </row>
    <row r="17" spans="1:3" ht="30" customHeight="1" thickBot="1" x14ac:dyDescent="0.25">
      <c r="A17" s="55" t="s">
        <v>48</v>
      </c>
      <c r="B17" s="56"/>
      <c r="C17" s="49">
        <f>SUM(C11:C16)</f>
        <v>0</v>
      </c>
    </row>
    <row r="20" spans="1:3" ht="18" x14ac:dyDescent="0.25">
      <c r="A20" s="33" t="s">
        <v>53</v>
      </c>
    </row>
    <row r="21" spans="1:3" ht="14.25" thickBot="1" x14ac:dyDescent="0.25"/>
    <row r="22" spans="1:3" ht="21" customHeight="1" thickBot="1" x14ac:dyDescent="0.25">
      <c r="A22" s="26" t="s">
        <v>12</v>
      </c>
      <c r="B22" s="34"/>
      <c r="C22" s="27"/>
    </row>
    <row r="23" spans="1:3" ht="18.75" customHeight="1" thickBot="1" x14ac:dyDescent="0.25">
      <c r="A23" s="57"/>
      <c r="B23" s="58"/>
      <c r="C23" s="28" t="s">
        <v>6</v>
      </c>
    </row>
    <row r="24" spans="1:3" ht="18" customHeight="1" x14ac:dyDescent="0.2">
      <c r="A24" s="59" t="s">
        <v>47</v>
      </c>
      <c r="B24" s="60"/>
      <c r="C24" s="35">
        <f>B22/9</f>
        <v>0</v>
      </c>
    </row>
    <row r="25" spans="1:3" ht="19.5" customHeight="1" x14ac:dyDescent="0.2">
      <c r="A25" s="29" t="s">
        <v>8</v>
      </c>
      <c r="B25" s="30"/>
      <c r="C25" s="36"/>
    </row>
    <row r="26" spans="1:3" ht="15.75" customHeight="1" x14ac:dyDescent="0.2">
      <c r="A26" s="29" t="s">
        <v>7</v>
      </c>
      <c r="B26" s="30"/>
      <c r="C26" s="36"/>
    </row>
    <row r="27" spans="1:3" ht="18" customHeight="1" x14ac:dyDescent="0.2">
      <c r="A27" s="31" t="s">
        <v>9</v>
      </c>
      <c r="B27" s="32"/>
      <c r="C27" s="36"/>
    </row>
    <row r="28" spans="1:3" ht="17.25" customHeight="1" x14ac:dyDescent="0.2">
      <c r="A28" s="29" t="s">
        <v>10</v>
      </c>
      <c r="B28" s="30"/>
      <c r="C28" s="36"/>
    </row>
    <row r="29" spans="1:3" ht="18" customHeight="1" thickBot="1" x14ac:dyDescent="0.25">
      <c r="A29" s="46" t="s">
        <v>11</v>
      </c>
      <c r="B29" s="47"/>
      <c r="C29" s="48"/>
    </row>
    <row r="30" spans="1:3" ht="30" customHeight="1" thickBot="1" x14ac:dyDescent="0.25">
      <c r="A30" s="55" t="s">
        <v>49</v>
      </c>
      <c r="B30" s="56"/>
      <c r="C30" s="49">
        <f>SUM(C24:C29)</f>
        <v>0</v>
      </c>
    </row>
  </sheetData>
  <mergeCells count="6">
    <mergeCell ref="A30:B30"/>
    <mergeCell ref="A17:B17"/>
    <mergeCell ref="A10:B10"/>
    <mergeCell ref="A11:B11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3" ht="19.5" x14ac:dyDescent="0.2">
      <c r="A1" s="15" t="s">
        <v>14</v>
      </c>
    </row>
    <row r="2" spans="1:3" ht="15.75" x14ac:dyDescent="0.2">
      <c r="A2" s="18" t="s">
        <v>54</v>
      </c>
    </row>
    <row r="3" spans="1:3" hidden="1" x14ac:dyDescent="0.2"/>
    <row r="5" spans="1:3" ht="23.25" x14ac:dyDescent="0.2">
      <c r="A5" s="38" t="s">
        <v>67</v>
      </c>
    </row>
    <row r="7" spans="1:3" ht="18" x14ac:dyDescent="0.25">
      <c r="A7" s="33" t="s">
        <v>50</v>
      </c>
    </row>
    <row r="8" spans="1:3" ht="14.25" thickBot="1" x14ac:dyDescent="0.25"/>
    <row r="9" spans="1:3" ht="21" customHeight="1" thickBot="1" x14ac:dyDescent="0.25">
      <c r="A9" s="26" t="s">
        <v>12</v>
      </c>
      <c r="B9" s="34"/>
      <c r="C9" s="27"/>
    </row>
    <row r="10" spans="1:3" ht="18.75" customHeight="1" thickBot="1" x14ac:dyDescent="0.25">
      <c r="A10" s="57"/>
      <c r="B10" s="58"/>
      <c r="C10" s="28" t="s">
        <v>6</v>
      </c>
    </row>
    <row r="11" spans="1:3" ht="18" customHeight="1" x14ac:dyDescent="0.2">
      <c r="A11" s="59" t="s">
        <v>47</v>
      </c>
      <c r="B11" s="60"/>
      <c r="C11" s="35">
        <f>B9/9</f>
        <v>0</v>
      </c>
    </row>
    <row r="12" spans="1:3" ht="19.5" customHeight="1" x14ac:dyDescent="0.2">
      <c r="A12" s="29" t="s">
        <v>8</v>
      </c>
      <c r="B12" s="30"/>
      <c r="C12" s="36"/>
    </row>
    <row r="13" spans="1:3" ht="15.75" customHeight="1" x14ac:dyDescent="0.2">
      <c r="A13" s="29" t="s">
        <v>7</v>
      </c>
      <c r="B13" s="30"/>
      <c r="C13" s="36"/>
    </row>
    <row r="14" spans="1:3" ht="18" customHeight="1" x14ac:dyDescent="0.2">
      <c r="A14" s="31" t="s">
        <v>9</v>
      </c>
      <c r="B14" s="32"/>
      <c r="C14" s="36"/>
    </row>
    <row r="15" spans="1:3" ht="17.25" customHeight="1" x14ac:dyDescent="0.2">
      <c r="A15" s="29" t="s">
        <v>10</v>
      </c>
      <c r="B15" s="30"/>
      <c r="C15" s="36"/>
    </row>
    <row r="16" spans="1:3" ht="18" customHeight="1" thickBot="1" x14ac:dyDescent="0.25">
      <c r="A16" s="46" t="s">
        <v>11</v>
      </c>
      <c r="B16" s="47"/>
      <c r="C16" s="48"/>
    </row>
    <row r="17" spans="1:3" ht="30" customHeight="1" thickBot="1" x14ac:dyDescent="0.25">
      <c r="A17" s="55" t="s">
        <v>48</v>
      </c>
      <c r="B17" s="56"/>
      <c r="C17" s="49">
        <f>SUM(C11:C16)</f>
        <v>0</v>
      </c>
    </row>
    <row r="20" spans="1:3" ht="18" x14ac:dyDescent="0.25">
      <c r="A20" s="33" t="s">
        <v>51</v>
      </c>
    </row>
    <row r="21" spans="1:3" ht="14.25" thickBot="1" x14ac:dyDescent="0.25"/>
    <row r="22" spans="1:3" ht="21" customHeight="1" thickBot="1" x14ac:dyDescent="0.25">
      <c r="A22" s="26" t="s">
        <v>12</v>
      </c>
      <c r="B22" s="34"/>
      <c r="C22" s="27"/>
    </row>
    <row r="23" spans="1:3" ht="18.75" customHeight="1" thickBot="1" x14ac:dyDescent="0.25">
      <c r="A23" s="57"/>
      <c r="B23" s="58"/>
      <c r="C23" s="28" t="s">
        <v>6</v>
      </c>
    </row>
    <row r="24" spans="1:3" ht="18" customHeight="1" x14ac:dyDescent="0.2">
      <c r="A24" s="59" t="s">
        <v>47</v>
      </c>
      <c r="B24" s="60"/>
      <c r="C24" s="35">
        <f>B22/9</f>
        <v>0</v>
      </c>
    </row>
    <row r="25" spans="1:3" ht="19.5" customHeight="1" x14ac:dyDescent="0.2">
      <c r="A25" s="29" t="s">
        <v>8</v>
      </c>
      <c r="B25" s="30"/>
      <c r="C25" s="36"/>
    </row>
    <row r="26" spans="1:3" ht="15.75" customHeight="1" x14ac:dyDescent="0.2">
      <c r="A26" s="29" t="s">
        <v>7</v>
      </c>
      <c r="B26" s="30"/>
      <c r="C26" s="36"/>
    </row>
    <row r="27" spans="1:3" ht="18" customHeight="1" x14ac:dyDescent="0.2">
      <c r="A27" s="31" t="s">
        <v>9</v>
      </c>
      <c r="B27" s="32"/>
      <c r="C27" s="36"/>
    </row>
    <row r="28" spans="1:3" ht="17.25" customHeight="1" x14ac:dyDescent="0.2">
      <c r="A28" s="29" t="s">
        <v>10</v>
      </c>
      <c r="B28" s="30"/>
      <c r="C28" s="36"/>
    </row>
    <row r="29" spans="1:3" ht="18" customHeight="1" thickBot="1" x14ac:dyDescent="0.25">
      <c r="A29" s="46" t="s">
        <v>11</v>
      </c>
      <c r="B29" s="47"/>
      <c r="C29" s="48"/>
    </row>
    <row r="30" spans="1:3" ht="30" customHeight="1" thickBot="1" x14ac:dyDescent="0.25">
      <c r="A30" s="55" t="s">
        <v>49</v>
      </c>
      <c r="B30" s="56"/>
      <c r="C30" s="49">
        <f>SUM(C24:C29)</f>
        <v>0</v>
      </c>
    </row>
  </sheetData>
  <mergeCells count="6">
    <mergeCell ref="A30:B30"/>
    <mergeCell ref="A10:B10"/>
    <mergeCell ref="A11:B11"/>
    <mergeCell ref="A17:B17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showGridLines="0" view="pageLayout" zoomScaleNormal="100" workbookViewId="0">
      <selection activeCell="B19" sqref="B1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14" customFormat="1" ht="19.5" x14ac:dyDescent="0.2">
      <c r="A1" s="15" t="s">
        <v>14</v>
      </c>
      <c r="B1" s="16"/>
      <c r="C1" s="17"/>
    </row>
    <row r="2" spans="1:5" s="14" customFormat="1" ht="15.75" x14ac:dyDescent="0.2">
      <c r="A2" s="18" t="s">
        <v>55</v>
      </c>
      <c r="B2" s="16"/>
      <c r="C2" s="17"/>
    </row>
    <row r="3" spans="1:5" s="14" customFormat="1" ht="15.75" x14ac:dyDescent="0.2">
      <c r="A3" s="18"/>
      <c r="B3" s="16"/>
      <c r="C3" s="17"/>
    </row>
    <row r="4" spans="1:5" s="14" customFormat="1" ht="23.25" x14ac:dyDescent="0.2">
      <c r="A4" s="38" t="s">
        <v>62</v>
      </c>
      <c r="B4" s="16"/>
      <c r="C4" s="17"/>
    </row>
    <row r="5" spans="1:5" x14ac:dyDescent="0.2">
      <c r="C5" s="19"/>
    </row>
    <row r="6" spans="1:5" ht="48" customHeight="1" x14ac:dyDescent="0.2">
      <c r="A6" s="65" t="s">
        <v>63</v>
      </c>
      <c r="B6" s="65"/>
      <c r="C6" s="65"/>
    </row>
    <row r="7" spans="1:5" ht="15" x14ac:dyDescent="0.2">
      <c r="A7" s="23"/>
      <c r="B7" s="20"/>
      <c r="C7" s="20"/>
    </row>
    <row r="8" spans="1:5" ht="63.75" customHeight="1" thickBot="1" x14ac:dyDescent="0.25">
      <c r="A8" s="66" t="s">
        <v>61</v>
      </c>
      <c r="B8" s="66"/>
      <c r="C8" s="66"/>
    </row>
    <row r="9" spans="1:5" s="6" customFormat="1" ht="31.15" customHeight="1" thickBot="1" x14ac:dyDescent="0.25">
      <c r="A9" s="3" t="s">
        <v>60</v>
      </c>
      <c r="B9" s="9"/>
      <c r="C9" s="10" t="s">
        <v>5</v>
      </c>
      <c r="E9" s="21"/>
    </row>
    <row r="12" spans="1:5" s="14" customFormat="1" x14ac:dyDescent="0.2"/>
    <row r="16" spans="1:5" s="6" customFormat="1" ht="31.15" customHeight="1" x14ac:dyDescent="0.2">
      <c r="B16" s="21"/>
    </row>
    <row r="19" spans="2:2" s="14" customFormat="1" x14ac:dyDescent="0.2"/>
    <row r="23" spans="2:2" s="6" customFormat="1" ht="31.15" customHeight="1" x14ac:dyDescent="0.2">
      <c r="B23" s="21"/>
    </row>
    <row r="26" spans="2:2" s="14" customFormat="1" x14ac:dyDescent="0.2"/>
    <row r="30" spans="2:2" s="6" customFormat="1" ht="31.15" customHeight="1" x14ac:dyDescent="0.2">
      <c r="B30" s="21"/>
    </row>
  </sheetData>
  <mergeCells count="2">
    <mergeCell ref="A6:C6"/>
    <mergeCell ref="A8:C8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A1</vt:lpstr>
      <vt:lpstr>LB A2</vt:lpstr>
      <vt:lpstr>LB B1</vt:lpstr>
      <vt:lpstr>LB B2</vt:lpstr>
      <vt:lpstr>Energiekosten</vt:lpstr>
      <vt:lpstr>Zusatzfahrzeug A1</vt:lpstr>
      <vt:lpstr>Zusatzfahrzeug B1</vt:lpstr>
      <vt:lpstr>Sonderkündigung</vt:lpstr>
    </vt:vector>
  </TitlesOfParts>
  <Company>VRN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</dc:creator>
  <cp:lastModifiedBy>Künstler, Konstantin</cp:lastModifiedBy>
  <cp:lastPrinted>2013-03-05T17:06:45Z</cp:lastPrinted>
  <dcterms:created xsi:type="dcterms:W3CDTF">2011-12-14T08:39:57Z</dcterms:created>
  <dcterms:modified xsi:type="dcterms:W3CDTF">2019-10-07T13:44:32Z</dcterms:modified>
</cp:coreProperties>
</file>